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mann.ferenc\Documents\"/>
    </mc:Choice>
  </mc:AlternateContent>
  <bookViews>
    <workbookView xWindow="0" yWindow="0" windowWidth="19200" windowHeight="705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<sst xmlns="http://schemas.openxmlformats.org/spreadsheetml/2006/main" count="90" uniqueCount="67">
  <si>
    <t>szám</t>
  </si>
  <si>
    <t>megnevezés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</si>
  <si>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</si>
  <si>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02</t>
  </si>
  <si>
    <t>lépcsőház Liliom u. felé</t>
  </si>
  <si>
    <t>03</t>
  </si>
  <si>
    <t>raktár, kerékpár tároló Liliom u. felé</t>
  </si>
  <si>
    <t>04</t>
  </si>
  <si>
    <t>műhely</t>
  </si>
  <si>
    <t>05</t>
  </si>
  <si>
    <t>hőközpont</t>
  </si>
  <si>
    <t>06</t>
  </si>
  <si>
    <t>műhely, raktár</t>
  </si>
  <si>
    <t>07</t>
  </si>
  <si>
    <t>előtér</t>
  </si>
  <si>
    <t>07 a</t>
  </si>
  <si>
    <t>08</t>
  </si>
  <si>
    <t>fürdő</t>
  </si>
  <si>
    <t>09</t>
  </si>
  <si>
    <t>szélfogó</t>
  </si>
  <si>
    <t>7 ,00</t>
  </si>
  <si>
    <t>10</t>
  </si>
  <si>
    <t>porta</t>
  </si>
  <si>
    <t>11</t>
  </si>
  <si>
    <t>12</t>
  </si>
  <si>
    <t>közlekedő</t>
  </si>
  <si>
    <t>13</t>
  </si>
  <si>
    <t>A lépcsőház</t>
  </si>
  <si>
    <t>13 a</t>
  </si>
  <si>
    <t>14</t>
  </si>
  <si>
    <t>elektromos főelosztó</t>
  </si>
  <si>
    <t>15</t>
  </si>
  <si>
    <t>lift</t>
  </si>
  <si>
    <t>19</t>
  </si>
  <si>
    <t>B lépcsőház</t>
  </si>
  <si>
    <t>24</t>
  </si>
  <si>
    <t>tároló szerver szoba</t>
  </si>
  <si>
    <t>Bontási munkák</t>
  </si>
  <si>
    <t>Szerelési munkák</t>
  </si>
  <si>
    <t>Kábelek,kapcsoló és lámpa bontás</t>
  </si>
  <si>
    <t>15m MBCu 3×1,5mm2 kábel,1db kapcsoló és 1db LED fk. lámpa</t>
  </si>
  <si>
    <t>30m MBCu 3×1,5mm2 kábel,2db kapcsoló és 2db LED fk. lámpa</t>
  </si>
  <si>
    <t>Kábelek bontása (kapcsoló és lámpatest marad)</t>
  </si>
  <si>
    <t>40m MBCu 3×1,5mm2 kábel,5db LED izzó E27 11W</t>
  </si>
  <si>
    <t>Maradó</t>
  </si>
  <si>
    <t>15m MBCu 3×1,5mm2 kábel,1db VM kapcsoló és 1db LED fk. VM lámpa</t>
  </si>
  <si>
    <t>5m MBCu 3×1,5mm2 kábel,1db kapcsoló,1db LED fk. Lámpa</t>
  </si>
  <si>
    <t>5m MBCu 3×1,5mm2 kábel,1db kapcsoló,1db LED fk. lámpa</t>
  </si>
  <si>
    <t>15m MBCu 3×1,5mm2 kábel,1db kapcsoló,1db LED fk. Lámpa 23W</t>
  </si>
  <si>
    <t>Megmaradó lámpák,kábelek cseréje</t>
  </si>
  <si>
    <t>50m MBCu 3×1,5mm2 kábel</t>
  </si>
  <si>
    <t>Kábelek és lámpa bomtás</t>
  </si>
  <si>
    <t>30m MBCu 3×1,5mm2 kábel,1db LED fk. lámpa</t>
  </si>
  <si>
    <t>Nem történik felújítás</t>
  </si>
  <si>
    <t>20m MBCu 3×1,5mm2 kábel,10m MBCu 3×2,5 mm2, 5m MBCu 5×2,5 mm2 kábel,1db kapcsoló (IP44),3db 2P+f VM dugalj és 2db LED fk. Lámpa (IP65)</t>
  </si>
  <si>
    <t>15m MBCu 3×1,5mm2 kábel,1db kapcsoló,3db fk. Dugalj és1db LED fk. Lámpa 23W</t>
  </si>
  <si>
    <t>Padlás</t>
  </si>
  <si>
    <t>Nincs bontás</t>
  </si>
  <si>
    <t>30m MBCu 3×1,5mm2 kábel,2db hajólámpa+2db LED izzó 11W,5db LED fénycső(armatúra átalakítás)</t>
  </si>
  <si>
    <t>Pince szint</t>
  </si>
  <si>
    <t>Kábelek és kapcsolók bontása(lámpatestek megmaradók)</t>
  </si>
  <si>
    <t>80m MBCu 3×1,5mm2 kábel,2db IP 44 fk. kapcsoló4db hajólámpa+4db LED izzó 11W,5db LED izzó e27 11W (Megmaradó lámpákban izzó csere)</t>
  </si>
  <si>
    <t>Kijáratjelzők</t>
  </si>
  <si>
    <t>120m MBCu 3×1,5mm2 kábel ,7db LED akkus (min.2h áthidalási idő) állandó üzemű kijárat jelző lámpa</t>
  </si>
  <si>
    <t>Összesen:</t>
  </si>
  <si>
    <t>Anyag:</t>
  </si>
  <si>
    <t>Munkadíj: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</si>
</sst>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0" workbookViewId="0">
      <selection activeCell="E23" sqref="E23"/>
    </sheetView>
  </sheetViews>
  <sheetFormatPr defaultRowHeight="14.5" x14ac:dyDescent="0.35"/>
  <cols>
    <col min="1" max="1" width="7.81640625" customWidth="1"/>
    <col min="2" max="2" width="7.453125" customWidth="1"/>
    <col min="3" max="3" width="33.7265625" customWidth="1"/>
    <col min="4" max="4" width="41.26953125" customWidth="1"/>
    <col min="5" max="5" width="61.54296875" customWidth="1"/>
  </cols>
  <sheetData>
    <row r="1" spans="1:5" ht="16.5" x14ac:dyDescent="0.35">
      <c r="A1" s="2" t="s">
        <v>2</v>
      </c>
      <c r="B1" s="2" t="s">
        <v>0</v>
      </c>
      <c r="C1" s="3" t="s">
        <v>1</v>
      </c>
      <c r="D1" t="s">
        <v>37</v>
      </c>
      <c r="E1" t="s">
        <v>38</v>
      </c>
    </row>
    <row r="2" spans="1:5" x14ac:dyDescent="0.35">
      <c r="A2" s="2">
        <v>12.36</v>
      </c>
      <c r="B2" s="4" t="s">
        <v>3</v>
      </c>
      <c r="C2" s="3" t="s">
        <v>4</v>
      </c>
      <c r="D2" t="s">
        <v>39</v>
      </c>
      <c r="E2" t="s">
        <v>40</v>
      </c>
    </row>
    <row r="3" spans="1:5" x14ac:dyDescent="0.35">
      <c r="A3" s="5">
        <v>54.1</v>
      </c>
      <c r="B3" s="4" t="s">
        <v>5</v>
      </c>
      <c r="C3" s="3" t="s">
        <v>6</v>
      </c>
      <c r="D3" t="s">
        <v>39</v>
      </c>
      <c r="E3" t="s">
        <v>41</v>
      </c>
    </row>
    <row r="4" spans="1:5" x14ac:dyDescent="0.35">
      <c r="A4" s="5">
        <v>38.270000000000003</v>
      </c>
      <c r="B4" s="4" t="s">
        <v>7</v>
      </c>
      <c r="C4" s="3" t="s">
        <v>8</v>
      </c>
      <c r="D4" t="s">
        <v>39</v>
      </c>
      <c r="E4" t="s">
        <v>54</v>
      </c>
    </row>
    <row r="5" spans="1:5" x14ac:dyDescent="0.35">
      <c r="A5" s="5">
        <v>77.819999999999993</v>
      </c>
      <c r="B5" s="4" t="s">
        <v>9</v>
      </c>
      <c r="C5" s="3" t="s">
        <v>10</v>
      </c>
      <c r="D5" t="s">
        <v>42</v>
      </c>
      <c r="E5" t="s">
        <v>43</v>
      </c>
    </row>
    <row r="6" spans="1:5" x14ac:dyDescent="0.35">
      <c r="A6" s="5">
        <v>11.25</v>
      </c>
      <c r="B6" s="4" t="s">
        <v>11</v>
      </c>
      <c r="C6" s="3" t="s">
        <v>12</v>
      </c>
      <c r="D6" t="s">
        <v>39</v>
      </c>
      <c r="E6" t="s">
        <v>40</v>
      </c>
    </row>
    <row r="7" spans="1:5" x14ac:dyDescent="0.35">
      <c r="A7" s="5">
        <v>2.04</v>
      </c>
      <c r="B7" s="4" t="s">
        <v>13</v>
      </c>
      <c r="C7" s="3" t="s">
        <v>14</v>
      </c>
      <c r="D7" t="s">
        <v>39</v>
      </c>
      <c r="E7" t="s">
        <v>47</v>
      </c>
    </row>
    <row r="8" spans="1:5" x14ac:dyDescent="0.35">
      <c r="A8" s="5">
        <v>4.6100000000000003</v>
      </c>
      <c r="B8" s="4" t="s">
        <v>15</v>
      </c>
      <c r="C8" s="3" t="s">
        <v>14</v>
      </c>
      <c r="D8" t="s">
        <v>39</v>
      </c>
      <c r="E8" t="s">
        <v>46</v>
      </c>
    </row>
    <row r="9" spans="1:5" x14ac:dyDescent="0.35">
      <c r="A9" s="5">
        <v>3.23</v>
      </c>
      <c r="B9" s="4" t="s">
        <v>16</v>
      </c>
      <c r="C9" s="3" t="s">
        <v>17</v>
      </c>
      <c r="D9" t="s">
        <v>39</v>
      </c>
      <c r="E9" t="s">
        <v>45</v>
      </c>
    </row>
    <row r="10" spans="1:5" x14ac:dyDescent="0.35">
      <c r="A10" s="5">
        <v>8.74</v>
      </c>
      <c r="B10" s="4" t="s">
        <v>18</v>
      </c>
      <c r="C10" s="3" t="s">
        <v>19</v>
      </c>
      <c r="D10" t="s">
        <v>39</v>
      </c>
      <c r="E10" t="s">
        <v>47</v>
      </c>
    </row>
    <row r="11" spans="1:5" x14ac:dyDescent="0.35">
      <c r="A11" s="5" t="s">
        <v>20</v>
      </c>
      <c r="B11" s="4" t="s">
        <v>21</v>
      </c>
      <c r="C11" s="3" t="s">
        <v>22</v>
      </c>
      <c r="D11" t="s">
        <v>39</v>
      </c>
      <c r="E11" t="s">
        <v>48</v>
      </c>
    </row>
    <row r="12" spans="1:5" x14ac:dyDescent="0.35">
      <c r="A12" s="5">
        <v>8.74</v>
      </c>
      <c r="B12" s="4" t="s">
        <v>23</v>
      </c>
      <c r="C12" s="3" t="s">
        <v>19</v>
      </c>
      <c r="D12" t="s">
        <v>39</v>
      </c>
      <c r="E12" t="s">
        <v>47</v>
      </c>
    </row>
    <row r="13" spans="1:5" x14ac:dyDescent="0.35">
      <c r="A13" s="5">
        <v>78.180000000000007</v>
      </c>
      <c r="B13" s="4" t="s">
        <v>24</v>
      </c>
      <c r="C13" s="3" t="s">
        <v>25</v>
      </c>
      <c r="D13" t="s">
        <v>49</v>
      </c>
      <c r="E13" t="s">
        <v>50</v>
      </c>
    </row>
    <row r="14" spans="1:5" x14ac:dyDescent="0.35">
      <c r="A14" s="5">
        <v>17.38</v>
      </c>
      <c r="B14" s="4" t="s">
        <v>26</v>
      </c>
      <c r="C14" s="3" t="s">
        <v>27</v>
      </c>
      <c r="D14" t="s">
        <v>51</v>
      </c>
      <c r="E14" t="s">
        <v>52</v>
      </c>
    </row>
    <row r="15" spans="1:5" x14ac:dyDescent="0.35">
      <c r="A15" s="5">
        <v>4.95</v>
      </c>
      <c r="B15" s="4" t="s">
        <v>28</v>
      </c>
      <c r="C15" s="3" t="s">
        <v>14</v>
      </c>
      <c r="D15" t="s">
        <v>51</v>
      </c>
      <c r="E15" t="s">
        <v>51</v>
      </c>
    </row>
    <row r="16" spans="1:5" x14ac:dyDescent="0.35">
      <c r="A16" s="5">
        <v>4.41</v>
      </c>
      <c r="B16" s="4" t="s">
        <v>29</v>
      </c>
      <c r="C16" s="3" t="s">
        <v>30</v>
      </c>
      <c r="D16" t="s">
        <v>39</v>
      </c>
      <c r="E16" t="s">
        <v>47</v>
      </c>
    </row>
    <row r="17" spans="1:5" x14ac:dyDescent="0.35">
      <c r="A17" s="5">
        <v>4.5599999999999996</v>
      </c>
      <c r="B17" s="4" t="s">
        <v>31</v>
      </c>
      <c r="C17" s="3" t="s">
        <v>32</v>
      </c>
      <c r="D17" t="s">
        <v>44</v>
      </c>
      <c r="E17" t="s">
        <v>53</v>
      </c>
    </row>
    <row r="18" spans="1:5" x14ac:dyDescent="0.35">
      <c r="A18" s="5">
        <v>10.31</v>
      </c>
      <c r="B18" s="4" t="s">
        <v>33</v>
      </c>
      <c r="C18" s="3" t="s">
        <v>34</v>
      </c>
      <c r="D18" t="s">
        <v>51</v>
      </c>
      <c r="E18" t="s">
        <v>51</v>
      </c>
    </row>
    <row r="19" spans="1:5" x14ac:dyDescent="0.35">
      <c r="A19" s="5">
        <v>4.37</v>
      </c>
      <c r="B19" s="4" t="s">
        <v>35</v>
      </c>
      <c r="C19" s="3" t="s">
        <v>36</v>
      </c>
      <c r="D19" t="s">
        <v>39</v>
      </c>
      <c r="E19" t="s">
        <v>55</v>
      </c>
    </row>
    <row r="20" spans="1:5" x14ac:dyDescent="0.35">
      <c r="A20" s="1">
        <f>SUM(A2:A19)</f>
        <v>345.32000000000005</v>
      </c>
    </row>
    <row r="21" spans="1:5" x14ac:dyDescent="0.35">
      <c r="C21" t="s">
        <v>56</v>
      </c>
      <c r="D21" t="s">
        <v>57</v>
      </c>
      <c r="E21" t="s">
        <v>58</v>
      </c>
    </row>
    <row r="22" spans="1:5" x14ac:dyDescent="0.35">
      <c r="C22" t="s">
        <v>59</v>
      </c>
      <c r="D22" t="s">
        <v>60</v>
      </c>
      <c r="E22" t="s">
        <v>61</v>
      </c>
    </row>
    <row r="23" spans="1:5" x14ac:dyDescent="0.35">
      <c r="C23" t="s">
        <v>62</v>
      </c>
      <c r="D23" t="s">
        <v>57</v>
      </c>
      <c r="E23" t="s">
        <v>63</v>
      </c>
    </row>
    <row r="25" spans="1:5" x14ac:dyDescent="0.35">
      <c r="C25" t="s">
        <v>64</v>
      </c>
      <c r="D25" t="s">
        <v>65</v>
      </c>
      <c r="E25" t="s">
        <v>66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Hulmann Ferenc</cp:lastModifiedBy>
  <dcterms:created xsi:type="dcterms:W3CDTF">2023-06-02T06:37:36Z</dcterms:created>
  <dcterms:modified xsi:type="dcterms:W3CDTF">2023-06-09T10:38:39Z</dcterms:modified>
</cp:coreProperties>
</file>